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<sst xmlns="http://schemas.openxmlformats.org/spreadsheetml/2006/main" count="227" uniqueCount="178">
  <si>
    <t>Количество работников</t>
  </si>
  <si>
    <t>№ п/п</t>
  </si>
  <si>
    <t>ИНН</t>
  </si>
  <si>
    <t>Площадь общая</t>
  </si>
  <si>
    <t>Площадь торговая</t>
  </si>
  <si>
    <t>Продовольственная группа товаров</t>
  </si>
  <si>
    <t>ИП Асланова Н.П.</t>
  </si>
  <si>
    <t>х. Новоукраинский, ул. Темченко,5-б</t>
  </si>
  <si>
    <t xml:space="preserve">Асланова Наталья Петровна, 
х. Новоукраинский,ул.Темченко,85
8-9189952095
</t>
  </si>
  <si>
    <t>ИП Демирчиев А.П.</t>
  </si>
  <si>
    <t>х. Новоукраинский, ул. Темченко,43</t>
  </si>
  <si>
    <t>Демирчиев Александр Павлович, х. Новоукраинский, ул. Юбилейная, 2-а, 8-918-4601694</t>
  </si>
  <si>
    <t>непродовольственная группа товаров</t>
  </si>
  <si>
    <t>х. Новоукраинский, ул. Темченко,34</t>
  </si>
  <si>
    <t>Голякова Ольга Анатольевна, х. Новоукраинский, ул. Пушкина, 20, 7-61-45</t>
  </si>
  <si>
    <t>ИП Петров А.В.</t>
  </si>
  <si>
    <t>Крымское РайПО Новоукраинский участок</t>
  </si>
  <si>
    <t>х. Новоукраинский, ул. Темченко,44</t>
  </si>
  <si>
    <t>продовольственная группа товаров</t>
  </si>
  <si>
    <t>ИП Фахрудинова З.И.</t>
  </si>
  <si>
    <t>х. Новоукраинский, ул. Темченко,44-а</t>
  </si>
  <si>
    <t xml:space="preserve">Фахрудинова Зинаида Имамутдиновна
г. Крымск, ул. Слободская,17
8-961-5360686
</t>
  </si>
  <si>
    <t>х. Новоукраинский, ул. Темченко,46-а</t>
  </si>
  <si>
    <t>39.9</t>
  </si>
  <si>
    <t>ИП Шабуров О. Ю.</t>
  </si>
  <si>
    <t xml:space="preserve">Шабуров Олег Юрьевич, 
г. Крымск, ул.Горная 1, кв.40
8-902-4070222
</t>
  </si>
  <si>
    <t>х. Новоукраинский, ул. Темченко,67</t>
  </si>
  <si>
    <t>ИП Сарназиди В.И.</t>
  </si>
  <si>
    <t xml:space="preserve">Сарназиди Владимир Иванович
х. Новоукраинский, ул.Пушкина,73
8-918-4644476
</t>
  </si>
  <si>
    <t>ИП Курдиди Н.В.</t>
  </si>
  <si>
    <t>х. Новоукраинский, ул. Темченко,68-а</t>
  </si>
  <si>
    <t xml:space="preserve">Курдиди Наталья Владимировна
х. Новоукраинский,
ул. Темченко,68-а
7-63-63
</t>
  </si>
  <si>
    <t>ИП Танченко З.Н.</t>
  </si>
  <si>
    <t>х. Новоукраинский, ул. Темченко,125-а</t>
  </si>
  <si>
    <t xml:space="preserve">Танченко Зоя Николаевна
х. Новоукраинский,
ул. Темченко,125
8-918-6703390
</t>
  </si>
  <si>
    <t>ИП Курышева Н.С.</t>
  </si>
  <si>
    <t>х. Новоукраинский, ул. Темченко,78-а</t>
  </si>
  <si>
    <t xml:space="preserve">Курышева Наталья Сергеевна
х. Новоукраинский,
ул. Тельмана,д.36
8-918-3803486
</t>
  </si>
  <si>
    <t>ИП Асеев Д.А.</t>
  </si>
  <si>
    <t xml:space="preserve">Асеев Дмитрий Анатольевич
х. Новоукраинский,
ул. Садовая,д.22
8-918-3231242
</t>
  </si>
  <si>
    <t>ИП Шамардина О.В.</t>
  </si>
  <si>
    <t>х. Новоукраинский, ул. Зеленая,53</t>
  </si>
  <si>
    <t xml:space="preserve">Шамардина Ольга Васильевна, г.Крымск
8-918-2338904
</t>
  </si>
  <si>
    <t>ИП Чаун А.Н.</t>
  </si>
  <si>
    <t>х. Новоукраинский, ул. Воршилова,2</t>
  </si>
  <si>
    <t xml:space="preserve">Чаун Анна Николаевна, х.Новоукраинский,ул.Ворошилова,2
8-918-1441112
</t>
  </si>
  <si>
    <t>ИП Сейдиев Н.А.</t>
  </si>
  <si>
    <t xml:space="preserve">Сейдиев Назим Азизович, х.Новоукраинский,ул.Ворошилова,2
8-903-4521988
</t>
  </si>
  <si>
    <t>52,22; 52,11</t>
  </si>
  <si>
    <t>ИП Рудько И.В.</t>
  </si>
  <si>
    <t>х. Новоукраинский, ул. Ленина, 9-а</t>
  </si>
  <si>
    <t xml:space="preserve">Рудько Игорь Владимирович,
х. Шептальский, ул. Шоссейная,3
8-918-4379797
</t>
  </si>
  <si>
    <t>смешанная группа товаров</t>
  </si>
  <si>
    <t>ИП Тахмазова Е.И.</t>
  </si>
  <si>
    <t>х. Новоукраинский, ул. Гагарина,6</t>
  </si>
  <si>
    <t xml:space="preserve">Тахмазова Елена Ивановна,
х. Новоукраинский, ул. Полевая, 6
8-918-2188579
</t>
  </si>
  <si>
    <t>52,11; 52,62; 71,34</t>
  </si>
  <si>
    <t>ИП Колесникова Т.А.</t>
  </si>
  <si>
    <t xml:space="preserve">Колесникова Татьяна Александровна,
х. Армянский, 
ул. Миронова,105
8-928-2577084
</t>
  </si>
  <si>
    <t>ИП Батурина О.И.</t>
  </si>
  <si>
    <t xml:space="preserve">Батурина Ольга Ивановна,
х. Армянский, 
ул. Миронова,112
8-918-1320430
</t>
  </si>
  <si>
    <t>ИП Плешаков Г.И.</t>
  </si>
  <si>
    <t xml:space="preserve">Плешаков Владимир Геннадьевич,
х. Армянский,
ул. Миронова, 32
8-928-4355218
</t>
  </si>
  <si>
    <t>ИП Дубина Н.А.</t>
  </si>
  <si>
    <t xml:space="preserve">Дубина Наталья Алексеевна,
х. Армянский,
ул. Труда,22
8-918-1333111
</t>
  </si>
  <si>
    <t>52,2; 52,62</t>
  </si>
  <si>
    <t>ИП Казакова Н.Н.</t>
  </si>
  <si>
    <t>х.Армянский,ул.Горького,1</t>
  </si>
  <si>
    <t xml:space="preserve">Казакова Нина Николаевна,
х. Шептальский, 
ул. Пролетарская, 14
</t>
  </si>
  <si>
    <t xml:space="preserve">Гаврилов Роман Васильевич, х. Новоукраинский, ул. Стаценко,2
8-906-4342080
</t>
  </si>
  <si>
    <t>ИП Гаврилов Р.Н.</t>
  </si>
  <si>
    <t>ИП Нагапитьян Э.Р.</t>
  </si>
  <si>
    <t>х.Армянский,ул.Горького,3</t>
  </si>
  <si>
    <t xml:space="preserve">Нагапитьян Эльнара Рустамовна, х.Армянский, ул.Горького,д.16,кв.2-9-989-7704340
</t>
  </si>
  <si>
    <t>х.Шептальский,ул.Шоссейная,3</t>
  </si>
  <si>
    <t xml:space="preserve">Рудько Игорь Владимирович,х.Шептальский,ул.Шоссейная,3,9184379797
</t>
  </si>
  <si>
    <t>ИП Чупина Е.Л.</t>
  </si>
  <si>
    <t>х.Шептальский,ул.Шоссейная,23-а</t>
  </si>
  <si>
    <t xml:space="preserve">Чупина Елена Евгеньевна,х.Шептальский,ул.Широкая,23-а,9181227680
</t>
  </si>
  <si>
    <t>1 предприниматель</t>
  </si>
  <si>
    <t>1   предприниматель</t>
  </si>
  <si>
    <t>1  предприниматель</t>
  </si>
  <si>
    <t>233704590691</t>
  </si>
  <si>
    <t>233704720527</t>
  </si>
  <si>
    <t>233700374379</t>
  </si>
  <si>
    <t>233700447309</t>
  </si>
  <si>
    <t>233700488489</t>
  </si>
  <si>
    <t>233700274141</t>
  </si>
  <si>
    <t>233713040366</t>
  </si>
  <si>
    <t>233710480619</t>
  </si>
  <si>
    <t>233714657176</t>
  </si>
  <si>
    <t>233703385869</t>
  </si>
  <si>
    <t>231210094795</t>
  </si>
  <si>
    <t>233705065250</t>
  </si>
  <si>
    <t>233700065349</t>
  </si>
  <si>
    <t>233700988001</t>
  </si>
  <si>
    <t>233709183080</t>
  </si>
  <si>
    <t>233704747014</t>
  </si>
  <si>
    <t>233707413796</t>
  </si>
  <si>
    <t>233705504871</t>
  </si>
  <si>
    <t>233702452505</t>
  </si>
  <si>
    <t>227600832820</t>
  </si>
  <si>
    <t>233703161805</t>
  </si>
  <si>
    <t>230407577974</t>
  </si>
  <si>
    <t>233700029950</t>
  </si>
  <si>
    <t>ИП Голяков Н.В.</t>
  </si>
  <si>
    <t>233706143240</t>
  </si>
  <si>
    <t>ИП Смирнов Ю.В.</t>
  </si>
  <si>
    <t>2                    предприниматель</t>
  </si>
  <si>
    <t>1              предприниматель</t>
  </si>
  <si>
    <t>2    работника              оформлены</t>
  </si>
  <si>
    <t xml:space="preserve">
к письму №_____________от_______________
</t>
  </si>
  <si>
    <t>2337020390</t>
  </si>
  <si>
    <t>КПП</t>
  </si>
  <si>
    <t>ООО "КРЫМСКСАДЦЕНТР"</t>
  </si>
  <si>
    <t>2337021650</t>
  </si>
  <si>
    <t>ООО "СЕЛЕКЦЕНТР"</t>
  </si>
  <si>
    <t>2337026088</t>
  </si>
  <si>
    <t>ООО "КУБАНСКИЙ ИЗУМРУД"</t>
  </si>
  <si>
    <t>2376000559</t>
  </si>
  <si>
    <t>ООО КП</t>
  </si>
  <si>
    <t>2337021668</t>
  </si>
  <si>
    <t>АО "ТАНДЕР", Филиал в г.Новороссийск Краснодарского края</t>
  </si>
  <si>
    <t>2310031475</t>
  </si>
  <si>
    <t>ООО "СТАЛЬГАММА"</t>
  </si>
  <si>
    <t>ООО "ЭНТРОПИЯ"</t>
  </si>
  <si>
    <t>2337034579</t>
  </si>
  <si>
    <t>ООО "РАССАДНЫЙ КОМПЛЕКС"</t>
  </si>
  <si>
    <t>2312100011</t>
  </si>
  <si>
    <t>хутор Новоукраинский, ул.Нефтяников,9</t>
  </si>
  <si>
    <t>Гусельников Анатолий Алексеевич</t>
  </si>
  <si>
    <t>хутор Новоукраинский, ул.Темченко,41</t>
  </si>
  <si>
    <t xml:space="preserve">
</t>
  </si>
  <si>
    <t>ИП Мирзоев Сергей Абдулхамидович</t>
  </si>
  <si>
    <t>233710642570</t>
  </si>
  <si>
    <t xml:space="preserve">89189653608
с. Кеслерово, ул. Гоголя,29-а
4-48-44
</t>
  </si>
  <si>
    <t>ООО "РН-Краснодарнефтегаз"</t>
  </si>
  <si>
    <t>2309095298</t>
  </si>
  <si>
    <t xml:space="preserve">нач.уч. Баракина Наталья Александровна
г. Крымск, ул.комсомольская,31
4-60-21
</t>
  </si>
  <si>
    <t>3   по договору</t>
  </si>
  <si>
    <t xml:space="preserve">
х. Новоукраинский,
       пер. Заречный,7
       8-918-6563121
</t>
  </si>
  <si>
    <t>2337001118</t>
  </si>
  <si>
    <t xml:space="preserve">СмирновЮрий Владимирович
х. Новоукраинский,
ул. Садовая,3
8-918-4975576
</t>
  </si>
  <si>
    <t>х.Армянский                ,ул.Миронова,105</t>
  </si>
  <si>
    <t>х.Армянский,                      ул.Миронова,98-а</t>
  </si>
  <si>
    <t>х.Армянский                      ,ул.Миронова,32</t>
  </si>
  <si>
    <t>х.Армянский                 ,ул.Миронова,5-а</t>
  </si>
  <si>
    <t>х.Армянский                         ,ул.Горького,1</t>
  </si>
  <si>
    <t xml:space="preserve">     2                     ( работник -1 оформлен; предприниматель)</t>
  </si>
  <si>
    <t>ООО "Динтра"</t>
  </si>
  <si>
    <t>2337043446</t>
  </si>
  <si>
    <t>х.Новоукраинский, ул.Ленина, 12</t>
  </si>
  <si>
    <t xml:space="preserve">Денишаев Ринат Нариманович  х.Новоукраинский, ул.Ленина,12, кв.2   89183121277
</t>
  </si>
  <si>
    <t>Аптека</t>
  </si>
  <si>
    <t>1 оформлен</t>
  </si>
  <si>
    <t>предприятие закрыто</t>
  </si>
  <si>
    <t>х.Новоукраинский, ул.Торговая,5</t>
  </si>
  <si>
    <t>х.Новоукраинский,тер.Новоукраинский,1</t>
  </si>
  <si>
    <t>Генеральный директор             Тягун Ольга Валерьевна             51005</t>
  </si>
  <si>
    <t>Директор    Ермоленко Сергей Степанович                       51072</t>
  </si>
  <si>
    <t>Директор Каменских Людмила Анатольевна                    51056</t>
  </si>
  <si>
    <t>Директор     Гавриш Федор Сергеевич                                    51072</t>
  </si>
  <si>
    <t>Директор  Сушков Денис Николаевич                                    51255</t>
  </si>
  <si>
    <t>выращивание и реализация рассады цветов,овощей и сельхозпродукции</t>
  </si>
  <si>
    <t>оптово-розничная торговля: саженцами плодовых,декаративных культур</t>
  </si>
  <si>
    <t>производство семян овощных культур</t>
  </si>
  <si>
    <t>производство, передача и распределение пара и горячей воды,тепловой энергии.</t>
  </si>
  <si>
    <t>выращивание и реализация, саженцев плодовых и декаративных культур</t>
  </si>
  <si>
    <t>2           предприниматель, продавец</t>
  </si>
  <si>
    <t>Наименование организации</t>
  </si>
  <si>
    <t xml:space="preserve">Фактический адрес </t>
  </si>
  <si>
    <t>Ф.И.О. руководителя, предпринимателя</t>
  </si>
  <si>
    <t>Специализация        (вид деятельности)</t>
  </si>
  <si>
    <t>Количество субъектов малого и среднего предпринимательства и их классификация по видам экономической деятельности на 01.04.2019 год</t>
  </si>
  <si>
    <t xml:space="preserve"> на территории Пригородного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</si>
  <si>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магазин закрыт</t>
  </si>
  <si>
    <t>ИП закрыто</t>
  </si>
  <si>
    <t>выбыл на территорию Крымского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</si>
</sst>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/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7" zoomScaleNormal="100" workbookViewId="0">
      <selection activeCell="C31" sqref="C31"/>
    </sheetView>
  </sheetViews>
  <sheetFormatPr defaultRowHeight="14.4" x14ac:dyDescent="0.3"/>
  <cols>
    <col min="1" max="1" width="5.33203125" customWidth="1"/>
    <col min="2" max="2" width="23.21875" customWidth="1"/>
    <col min="3" max="3" width="21" style="34" customWidth="1"/>
    <col min="4" max="4" width="27.77734375" customWidth="1"/>
    <col min="5" max="5" width="23.44140625" style="17" customWidth="1"/>
    <col min="6" max="6" width="11.5546875" customWidth="1"/>
    <col min="7" max="7" width="16.6640625" style="34" customWidth="1"/>
    <col min="8" max="9" width="8.77734375" customWidth="1"/>
    <col min="10" max="10" width="13.88671875" customWidth="1"/>
  </cols>
  <sheetData>
    <row r="1" spans="1:10" ht="15" customHeight="1" x14ac:dyDescent="0.3">
      <c r="G1" s="55" t="s">
        <v>111</v>
      </c>
      <c r="H1" s="55"/>
      <c r="I1" s="55"/>
    </row>
    <row r="2" spans="1:10" ht="21.75" customHeight="1" x14ac:dyDescent="0.3">
      <c r="F2" s="56"/>
      <c r="G2" s="56"/>
      <c r="H2" s="56"/>
      <c r="I2" s="56"/>
    </row>
    <row r="3" spans="1:10" ht="21.75" customHeight="1" x14ac:dyDescent="0.3">
      <c r="F3" s="4"/>
      <c r="G3" s="31"/>
      <c r="H3" s="4"/>
      <c r="I3" s="3"/>
    </row>
    <row r="4" spans="1:10" ht="37.5" customHeight="1" x14ac:dyDescent="0.35">
      <c r="A4" s="58" t="s">
        <v>173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2.2" customHeight="1" x14ac:dyDescent="0.3">
      <c r="A5" s="59" t="s">
        <v>174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8.600000000000001" thickBot="1" x14ac:dyDescent="0.4">
      <c r="A6" s="1"/>
      <c r="B6" s="1"/>
      <c r="C6" s="32"/>
      <c r="D6" s="1"/>
      <c r="E6" s="18"/>
      <c r="F6" s="1"/>
      <c r="G6" s="32"/>
      <c r="H6" s="1"/>
    </row>
    <row r="7" spans="1:10" ht="66" customHeight="1" thickBot="1" x14ac:dyDescent="0.35">
      <c r="A7" s="5" t="s">
        <v>1</v>
      </c>
      <c r="B7" s="12" t="s">
        <v>169</v>
      </c>
      <c r="C7" s="47" t="s">
        <v>170</v>
      </c>
      <c r="D7" s="12" t="s">
        <v>171</v>
      </c>
      <c r="E7" s="19" t="s">
        <v>2</v>
      </c>
      <c r="F7" s="6" t="s">
        <v>113</v>
      </c>
      <c r="G7" s="33" t="s">
        <v>172</v>
      </c>
      <c r="H7" s="6" t="s">
        <v>3</v>
      </c>
      <c r="I7" s="6" t="s">
        <v>4</v>
      </c>
      <c r="J7" s="53" t="s">
        <v>0</v>
      </c>
    </row>
    <row r="8" spans="1:10" ht="55.2" customHeight="1" thickBot="1" x14ac:dyDescent="0.35">
      <c r="A8" s="5">
        <v>1</v>
      </c>
      <c r="B8" s="21" t="s">
        <v>127</v>
      </c>
      <c r="C8" s="43" t="s">
        <v>156</v>
      </c>
      <c r="D8" s="21" t="s">
        <v>158</v>
      </c>
      <c r="E8" s="20" t="s">
        <v>112</v>
      </c>
      <c r="F8" s="6">
        <v>233701001</v>
      </c>
      <c r="G8" s="33" t="s">
        <v>163</v>
      </c>
      <c r="H8" s="6"/>
      <c r="I8" s="6"/>
      <c r="J8" s="21">
        <v>21</v>
      </c>
    </row>
    <row r="9" spans="1:10" ht="56.4" customHeight="1" thickBot="1" x14ac:dyDescent="0.35">
      <c r="A9" s="5">
        <v>2</v>
      </c>
      <c r="B9" s="21" t="s">
        <v>114</v>
      </c>
      <c r="C9" s="43" t="s">
        <v>156</v>
      </c>
      <c r="D9" s="21" t="s">
        <v>160</v>
      </c>
      <c r="E9" s="20" t="s">
        <v>115</v>
      </c>
      <c r="F9" s="6">
        <v>233701001</v>
      </c>
      <c r="G9" s="33" t="s">
        <v>164</v>
      </c>
      <c r="H9" s="6"/>
      <c r="I9" s="6"/>
      <c r="J9" s="21">
        <v>30</v>
      </c>
    </row>
    <row r="10" spans="1:10" ht="51" customHeight="1" thickBot="1" x14ac:dyDescent="0.35">
      <c r="A10" s="5">
        <v>3</v>
      </c>
      <c r="B10" s="21" t="s">
        <v>116</v>
      </c>
      <c r="C10" s="43" t="s">
        <v>156</v>
      </c>
      <c r="D10" s="21" t="s">
        <v>159</v>
      </c>
      <c r="E10" s="20" t="s">
        <v>117</v>
      </c>
      <c r="F10" s="6">
        <v>233701001</v>
      </c>
      <c r="G10" s="33" t="s">
        <v>165</v>
      </c>
      <c r="H10" s="6"/>
      <c r="I10" s="6"/>
      <c r="J10" s="54">
        <v>100</v>
      </c>
    </row>
    <row r="11" spans="1:10" ht="57.6" customHeight="1" thickBot="1" x14ac:dyDescent="0.35">
      <c r="A11" s="5">
        <v>4</v>
      </c>
      <c r="B11" s="21" t="s">
        <v>125</v>
      </c>
      <c r="C11" s="43" t="s">
        <v>156</v>
      </c>
      <c r="D11" s="21" t="s">
        <v>161</v>
      </c>
      <c r="E11" s="20" t="s">
        <v>126</v>
      </c>
      <c r="F11" s="6">
        <v>233701001</v>
      </c>
      <c r="G11" s="33" t="s">
        <v>166</v>
      </c>
      <c r="H11" s="6"/>
      <c r="I11" s="6"/>
      <c r="J11" s="21">
        <v>23</v>
      </c>
    </row>
    <row r="12" spans="1:10" ht="69" customHeight="1" thickBot="1" x14ac:dyDescent="0.35">
      <c r="A12" s="5">
        <v>5</v>
      </c>
      <c r="B12" s="21" t="s">
        <v>118</v>
      </c>
      <c r="C12" s="43" t="s">
        <v>157</v>
      </c>
      <c r="D12" s="21" t="s">
        <v>162</v>
      </c>
      <c r="E12" s="20" t="s">
        <v>119</v>
      </c>
      <c r="F12" s="6">
        <v>237601001</v>
      </c>
      <c r="G12" s="33" t="s">
        <v>167</v>
      </c>
      <c r="H12" s="6"/>
      <c r="I12" s="6"/>
      <c r="J12" s="21">
        <v>133</v>
      </c>
    </row>
    <row r="13" spans="1:10" ht="37.200000000000003" customHeight="1" thickBot="1" x14ac:dyDescent="0.35">
      <c r="A13" s="5">
        <v>6</v>
      </c>
      <c r="B13" s="21" t="s">
        <v>120</v>
      </c>
      <c r="C13" s="43" t="s">
        <v>155</v>
      </c>
      <c r="D13" s="21">
        <f>-M10</f>
        <v>0</v>
      </c>
      <c r="E13" s="20" t="s">
        <v>121</v>
      </c>
      <c r="F13" s="6">
        <v>233701001</v>
      </c>
      <c r="G13" s="33"/>
      <c r="H13" s="6"/>
      <c r="I13" s="6"/>
      <c r="J13" s="52"/>
    </row>
    <row r="14" spans="1:10" ht="63.6" customHeight="1" thickBot="1" x14ac:dyDescent="0.35">
      <c r="A14" s="5">
        <v>7</v>
      </c>
      <c r="B14" s="21" t="s">
        <v>122</v>
      </c>
      <c r="C14" s="43" t="s">
        <v>131</v>
      </c>
      <c r="D14" s="21"/>
      <c r="E14" s="20" t="s">
        <v>123</v>
      </c>
      <c r="F14" s="6">
        <v>233745007</v>
      </c>
      <c r="G14" s="33"/>
      <c r="H14" s="6"/>
      <c r="I14" s="6">
        <v>240</v>
      </c>
      <c r="J14" s="10">
        <v>7</v>
      </c>
    </row>
    <row r="15" spans="1:10" ht="39" customHeight="1" thickBot="1" x14ac:dyDescent="0.35">
      <c r="A15" s="5">
        <v>8</v>
      </c>
      <c r="B15" s="21" t="s">
        <v>124</v>
      </c>
      <c r="C15" s="43" t="s">
        <v>129</v>
      </c>
      <c r="D15" s="21" t="s">
        <v>130</v>
      </c>
      <c r="E15" s="20" t="s">
        <v>128</v>
      </c>
      <c r="F15" s="6">
        <v>233701001</v>
      </c>
      <c r="G15" s="33"/>
      <c r="H15" s="6"/>
      <c r="I15" s="6"/>
      <c r="J15" s="10">
        <v>1</v>
      </c>
    </row>
    <row r="16" spans="1:10" ht="37.799999999999997" customHeight="1" thickBot="1" x14ac:dyDescent="0.35">
      <c r="A16" s="5">
        <v>9</v>
      </c>
      <c r="B16" s="21" t="s">
        <v>136</v>
      </c>
      <c r="C16" s="43"/>
      <c r="D16" s="21"/>
      <c r="E16" s="20" t="s">
        <v>137</v>
      </c>
      <c r="F16" s="6">
        <v>233745008</v>
      </c>
      <c r="G16" s="33"/>
      <c r="H16" s="6"/>
      <c r="I16" s="6"/>
      <c r="J16" s="10"/>
    </row>
    <row r="17" spans="1:10" ht="34.200000000000003" customHeight="1" thickBot="1" x14ac:dyDescent="0.35">
      <c r="A17" s="5">
        <v>10</v>
      </c>
      <c r="B17" s="21" t="s">
        <v>136</v>
      </c>
      <c r="C17" s="43"/>
      <c r="D17" s="21"/>
      <c r="E17" s="20" t="s">
        <v>137</v>
      </c>
      <c r="F17" s="12">
        <v>233745007</v>
      </c>
      <c r="G17" s="33"/>
      <c r="H17" s="6"/>
      <c r="I17" s="6"/>
      <c r="J17" s="10"/>
    </row>
    <row r="18" spans="1:10" ht="35.4" customHeight="1" thickBot="1" x14ac:dyDescent="0.35">
      <c r="A18" s="5">
        <v>11</v>
      </c>
      <c r="B18" s="21" t="s">
        <v>136</v>
      </c>
      <c r="C18" s="43"/>
      <c r="D18" s="21"/>
      <c r="E18" s="35" t="s">
        <v>137</v>
      </c>
      <c r="F18" s="21">
        <v>233745005</v>
      </c>
      <c r="G18" s="33"/>
      <c r="H18" s="6"/>
      <c r="I18" s="6"/>
      <c r="J18" s="10"/>
    </row>
    <row r="19" spans="1:10" ht="45.6" customHeight="1" thickBot="1" x14ac:dyDescent="0.35">
      <c r="A19" s="5">
        <v>12</v>
      </c>
      <c r="B19" s="21" t="s">
        <v>136</v>
      </c>
      <c r="C19" s="43"/>
      <c r="D19" s="21"/>
      <c r="E19" s="37" t="s">
        <v>137</v>
      </c>
      <c r="F19" s="38">
        <v>233745002</v>
      </c>
      <c r="G19" s="33"/>
      <c r="H19" s="6"/>
      <c r="I19" s="6"/>
      <c r="J19" s="10"/>
    </row>
    <row r="20" spans="1:10" ht="37.799999999999997" customHeight="1" thickBot="1" x14ac:dyDescent="0.35">
      <c r="A20" s="5">
        <v>13</v>
      </c>
      <c r="B20" s="21" t="s">
        <v>136</v>
      </c>
      <c r="C20" s="43"/>
      <c r="D20" s="21"/>
      <c r="E20" s="37" t="s">
        <v>137</v>
      </c>
      <c r="F20" s="6">
        <v>233745001</v>
      </c>
      <c r="G20" s="33"/>
      <c r="H20" s="6"/>
      <c r="I20" s="6"/>
      <c r="J20" s="10"/>
    </row>
    <row r="21" spans="1:10" ht="60.6" customHeight="1" thickBot="1" x14ac:dyDescent="0.35">
      <c r="A21" s="7">
        <v>14</v>
      </c>
      <c r="B21" s="13" t="s">
        <v>6</v>
      </c>
      <c r="C21" s="23" t="s">
        <v>7</v>
      </c>
      <c r="D21" s="22" t="s">
        <v>8</v>
      </c>
      <c r="E21" s="36" t="s">
        <v>102</v>
      </c>
      <c r="F21" s="8"/>
      <c r="G21" s="24" t="s">
        <v>5</v>
      </c>
      <c r="H21" s="8">
        <v>105</v>
      </c>
      <c r="I21" s="8">
        <v>52.5</v>
      </c>
      <c r="J21" s="25" t="s">
        <v>81</v>
      </c>
    </row>
    <row r="22" spans="1:10" ht="52.2" customHeight="1" thickBot="1" x14ac:dyDescent="0.35">
      <c r="A22" s="7">
        <v>15</v>
      </c>
      <c r="B22" s="14" t="s">
        <v>9</v>
      </c>
      <c r="C22" s="27" t="s">
        <v>10</v>
      </c>
      <c r="D22" s="26" t="s">
        <v>11</v>
      </c>
      <c r="E22" s="16" t="s">
        <v>103</v>
      </c>
      <c r="F22" s="8"/>
      <c r="G22" s="24" t="s">
        <v>12</v>
      </c>
      <c r="H22" s="8">
        <v>64.599999999999994</v>
      </c>
      <c r="I22" s="8">
        <v>51.8</v>
      </c>
      <c r="J22" s="25" t="s">
        <v>79</v>
      </c>
    </row>
    <row r="23" spans="1:10" ht="55.2" customHeight="1" thickBot="1" x14ac:dyDescent="0.35">
      <c r="A23" s="7">
        <v>16</v>
      </c>
      <c r="B23" s="14" t="s">
        <v>105</v>
      </c>
      <c r="C23" s="27" t="s">
        <v>13</v>
      </c>
      <c r="D23" s="39" t="s">
        <v>14</v>
      </c>
      <c r="E23" s="40" t="s">
        <v>106</v>
      </c>
      <c r="F23" s="28"/>
      <c r="G23" s="24" t="s">
        <v>12</v>
      </c>
      <c r="H23" s="8">
        <v>168.3</v>
      </c>
      <c r="I23" s="8">
        <v>77</v>
      </c>
      <c r="J23" s="25" t="s">
        <v>79</v>
      </c>
    </row>
    <row r="24" spans="1:10" ht="50.4" customHeight="1" thickBot="1" x14ac:dyDescent="0.35">
      <c r="A24" s="7">
        <v>17</v>
      </c>
      <c r="B24" s="14" t="s">
        <v>15</v>
      </c>
      <c r="C24" s="48" t="s">
        <v>13</v>
      </c>
      <c r="D24" s="30" t="s">
        <v>140</v>
      </c>
      <c r="E24" s="41" t="s">
        <v>82</v>
      </c>
      <c r="F24" s="15"/>
      <c r="G24" s="24" t="s">
        <v>12</v>
      </c>
      <c r="H24" s="8">
        <v>39.700000000000003</v>
      </c>
      <c r="I24" s="8">
        <v>12</v>
      </c>
      <c r="J24" s="25" t="s">
        <v>79</v>
      </c>
    </row>
    <row r="25" spans="1:10" ht="70.8" customHeight="1" thickBot="1" x14ac:dyDescent="0.35">
      <c r="A25" s="7">
        <v>18</v>
      </c>
      <c r="B25" s="15" t="s">
        <v>16</v>
      </c>
      <c r="C25" s="49" t="s">
        <v>17</v>
      </c>
      <c r="D25" s="42" t="s">
        <v>138</v>
      </c>
      <c r="E25" s="41" t="s">
        <v>141</v>
      </c>
      <c r="F25" s="29"/>
      <c r="G25" s="24" t="s">
        <v>18</v>
      </c>
      <c r="H25" s="8">
        <v>57</v>
      </c>
      <c r="I25" s="8">
        <v>57</v>
      </c>
      <c r="J25" s="25" t="s">
        <v>139</v>
      </c>
    </row>
    <row r="26" spans="1:10" ht="70.8" customHeight="1" thickBot="1" x14ac:dyDescent="0.35">
      <c r="A26" s="7">
        <v>19</v>
      </c>
      <c r="B26" s="13" t="s">
        <v>19</v>
      </c>
      <c r="C26" s="27" t="s">
        <v>20</v>
      </c>
      <c r="D26" s="39" t="s">
        <v>21</v>
      </c>
      <c r="E26" s="36" t="s">
        <v>83</v>
      </c>
      <c r="F26" s="28"/>
      <c r="G26" s="24" t="s">
        <v>12</v>
      </c>
      <c r="H26" s="8">
        <v>44.4</v>
      </c>
      <c r="I26" s="8">
        <v>17.3</v>
      </c>
      <c r="J26" s="25" t="s">
        <v>80</v>
      </c>
    </row>
    <row r="27" spans="1:10" ht="59.4" customHeight="1" thickBot="1" x14ac:dyDescent="0.35">
      <c r="A27" s="7">
        <v>20</v>
      </c>
      <c r="B27" s="13" t="s">
        <v>133</v>
      </c>
      <c r="C27" s="48" t="s">
        <v>177</v>
      </c>
      <c r="D27" s="30" t="s">
        <v>135</v>
      </c>
      <c r="E27" s="16" t="s">
        <v>134</v>
      </c>
      <c r="F27" s="15"/>
      <c r="G27" s="24" t="s">
        <v>12</v>
      </c>
      <c r="H27" s="8">
        <v>55</v>
      </c>
      <c r="I27" s="8" t="s">
        <v>23</v>
      </c>
      <c r="J27" s="25"/>
    </row>
    <row r="28" spans="1:10" ht="64.8" customHeight="1" thickBot="1" x14ac:dyDescent="0.35">
      <c r="A28" s="7">
        <v>21</v>
      </c>
      <c r="B28" s="14" t="s">
        <v>24</v>
      </c>
      <c r="C28" s="27" t="s">
        <v>22</v>
      </c>
      <c r="D28" s="22" t="s">
        <v>25</v>
      </c>
      <c r="E28" s="16" t="s">
        <v>104</v>
      </c>
      <c r="F28" s="29" t="s">
        <v>132</v>
      </c>
      <c r="G28" s="24" t="s">
        <v>12</v>
      </c>
      <c r="H28" s="8">
        <v>150</v>
      </c>
      <c r="I28" s="8">
        <v>51</v>
      </c>
      <c r="J28" s="25" t="s">
        <v>81</v>
      </c>
    </row>
    <row r="29" spans="1:10" ht="62.4" customHeight="1" thickBot="1" x14ac:dyDescent="0.35">
      <c r="A29" s="7">
        <v>22</v>
      </c>
      <c r="B29" s="14" t="s">
        <v>107</v>
      </c>
      <c r="C29" s="27" t="s">
        <v>26</v>
      </c>
      <c r="D29" s="26" t="s">
        <v>142</v>
      </c>
      <c r="E29" s="16" t="s">
        <v>84</v>
      </c>
      <c r="F29" s="8"/>
      <c r="G29" s="24" t="s">
        <v>18</v>
      </c>
      <c r="H29" s="8">
        <v>42.1</v>
      </c>
      <c r="I29" s="8">
        <v>27.8</v>
      </c>
      <c r="J29" s="25" t="s">
        <v>108</v>
      </c>
    </row>
    <row r="30" spans="1:10" ht="60.6" customHeight="1" thickBot="1" x14ac:dyDescent="0.35">
      <c r="A30" s="7">
        <v>23</v>
      </c>
      <c r="B30" s="14" t="s">
        <v>27</v>
      </c>
      <c r="C30" s="27" t="s">
        <v>175</v>
      </c>
      <c r="D30" s="46" t="s">
        <v>28</v>
      </c>
      <c r="E30" s="16" t="s">
        <v>85</v>
      </c>
      <c r="F30" s="8">
        <v>52.11</v>
      </c>
      <c r="G30" s="24" t="s">
        <v>18</v>
      </c>
      <c r="H30" s="8">
        <v>64.599999999999994</v>
      </c>
      <c r="I30" s="8">
        <v>45.5</v>
      </c>
      <c r="J30" s="25"/>
    </row>
    <row r="31" spans="1:10" ht="65.400000000000006" customHeight="1" thickBot="1" x14ac:dyDescent="0.35">
      <c r="A31" s="7">
        <v>24</v>
      </c>
      <c r="B31" s="14" t="s">
        <v>29</v>
      </c>
      <c r="C31" s="27" t="s">
        <v>30</v>
      </c>
      <c r="D31" s="50" t="s">
        <v>31</v>
      </c>
      <c r="E31" s="16" t="s">
        <v>86</v>
      </c>
      <c r="F31" s="8">
        <v>52.11</v>
      </c>
      <c r="G31" s="24" t="s">
        <v>18</v>
      </c>
      <c r="H31" s="8">
        <v>88.7</v>
      </c>
      <c r="I31" s="8">
        <v>22.5</v>
      </c>
      <c r="J31" s="25" t="s">
        <v>168</v>
      </c>
    </row>
    <row r="32" spans="1:10" ht="53.4" customHeight="1" thickBot="1" x14ac:dyDescent="0.35">
      <c r="A32" s="7">
        <v>25</v>
      </c>
      <c r="B32" s="14" t="s">
        <v>32</v>
      </c>
      <c r="C32" s="48" t="s">
        <v>33</v>
      </c>
      <c r="D32" s="30" t="s">
        <v>34</v>
      </c>
      <c r="E32" s="16" t="s">
        <v>87</v>
      </c>
      <c r="F32" s="8">
        <v>52.6</v>
      </c>
      <c r="G32" s="24" t="s">
        <v>18</v>
      </c>
      <c r="H32" s="8">
        <v>12</v>
      </c>
      <c r="I32" s="8">
        <v>12</v>
      </c>
      <c r="J32" s="25" t="s">
        <v>81</v>
      </c>
    </row>
    <row r="33" spans="1:10" ht="57" customHeight="1" thickBot="1" x14ac:dyDescent="0.35">
      <c r="A33" s="7">
        <v>26</v>
      </c>
      <c r="B33" s="14" t="s">
        <v>35</v>
      </c>
      <c r="C33" s="48" t="s">
        <v>36</v>
      </c>
      <c r="D33" s="30" t="s">
        <v>37</v>
      </c>
      <c r="E33" s="16" t="s">
        <v>88</v>
      </c>
      <c r="F33" s="8">
        <v>52.11</v>
      </c>
      <c r="G33" s="24" t="s">
        <v>18</v>
      </c>
      <c r="H33" s="8">
        <v>34</v>
      </c>
      <c r="I33" s="8">
        <v>29.2</v>
      </c>
      <c r="J33" s="51" t="s">
        <v>148</v>
      </c>
    </row>
    <row r="34" spans="1:10" ht="66" customHeight="1" thickBot="1" x14ac:dyDescent="0.35">
      <c r="A34" s="7">
        <v>27</v>
      </c>
      <c r="B34" s="14" t="s">
        <v>38</v>
      </c>
      <c r="C34" s="48" t="s">
        <v>176</v>
      </c>
      <c r="D34" s="30" t="s">
        <v>39</v>
      </c>
      <c r="E34" s="16" t="s">
        <v>89</v>
      </c>
      <c r="F34" s="8">
        <v>52.11</v>
      </c>
      <c r="G34" s="24" t="s">
        <v>18</v>
      </c>
      <c r="H34" s="8">
        <v>46.4</v>
      </c>
      <c r="I34" s="8">
        <v>29.2</v>
      </c>
      <c r="J34" s="25" t="s">
        <v>110</v>
      </c>
    </row>
    <row r="35" spans="1:10" ht="55.2" customHeight="1" thickBot="1" x14ac:dyDescent="0.35">
      <c r="A35" s="7">
        <v>28</v>
      </c>
      <c r="B35" s="14" t="s">
        <v>40</v>
      </c>
      <c r="C35" s="27" t="s">
        <v>41</v>
      </c>
      <c r="D35" s="44" t="s">
        <v>42</v>
      </c>
      <c r="E35" s="16" t="s">
        <v>91</v>
      </c>
      <c r="F35" s="8">
        <v>52.11</v>
      </c>
      <c r="G35" s="24" t="s">
        <v>18</v>
      </c>
      <c r="H35" s="8">
        <v>25.8</v>
      </c>
      <c r="I35" s="8">
        <v>15</v>
      </c>
      <c r="J35" s="25">
        <v>1</v>
      </c>
    </row>
    <row r="36" spans="1:10" ht="52.8" customHeight="1" thickBot="1" x14ac:dyDescent="0.35">
      <c r="A36" s="7">
        <v>29</v>
      </c>
      <c r="B36" s="14" t="s">
        <v>43</v>
      </c>
      <c r="C36" s="48" t="s">
        <v>44</v>
      </c>
      <c r="D36" s="30" t="s">
        <v>45</v>
      </c>
      <c r="E36" s="16" t="s">
        <v>92</v>
      </c>
      <c r="F36" s="8">
        <v>52.2</v>
      </c>
      <c r="G36" s="24" t="s">
        <v>18</v>
      </c>
      <c r="H36" s="8">
        <v>83.8</v>
      </c>
      <c r="I36" s="8">
        <v>81.8</v>
      </c>
      <c r="J36" s="25" t="s">
        <v>81</v>
      </c>
    </row>
    <row r="37" spans="1:10" ht="60.6" customHeight="1" thickBot="1" x14ac:dyDescent="0.35">
      <c r="A37" s="7">
        <v>30</v>
      </c>
      <c r="B37" s="14" t="s">
        <v>46</v>
      </c>
      <c r="C37" s="48" t="s">
        <v>44</v>
      </c>
      <c r="D37" s="43" t="s">
        <v>47</v>
      </c>
      <c r="E37" s="16" t="s">
        <v>90</v>
      </c>
      <c r="F37" s="8" t="s">
        <v>48</v>
      </c>
      <c r="G37" s="24" t="s">
        <v>18</v>
      </c>
      <c r="H37" s="8">
        <v>25.8</v>
      </c>
      <c r="I37" s="8">
        <v>15</v>
      </c>
      <c r="J37" s="9">
        <v>1</v>
      </c>
    </row>
    <row r="38" spans="1:10" ht="70.2" customHeight="1" thickBot="1" x14ac:dyDescent="0.35">
      <c r="A38" s="7">
        <v>31</v>
      </c>
      <c r="B38" s="14" t="s">
        <v>49</v>
      </c>
      <c r="C38" s="48" t="s">
        <v>50</v>
      </c>
      <c r="D38" s="43" t="s">
        <v>51</v>
      </c>
      <c r="E38" s="16" t="s">
        <v>93</v>
      </c>
      <c r="F38" s="8">
        <v>52.11</v>
      </c>
      <c r="G38" s="24" t="s">
        <v>52</v>
      </c>
      <c r="H38" s="8">
        <v>110.9</v>
      </c>
      <c r="I38" s="8">
        <v>56.8</v>
      </c>
      <c r="J38" s="9">
        <v>2</v>
      </c>
    </row>
    <row r="39" spans="1:10" ht="63.6" customHeight="1" thickBot="1" x14ac:dyDescent="0.35">
      <c r="A39" s="7">
        <v>32</v>
      </c>
      <c r="B39" s="14" t="s">
        <v>53</v>
      </c>
      <c r="C39" s="27" t="s">
        <v>54</v>
      </c>
      <c r="D39" s="45" t="s">
        <v>55</v>
      </c>
      <c r="E39" s="16" t="s">
        <v>94</v>
      </c>
      <c r="F39" s="8" t="s">
        <v>56</v>
      </c>
      <c r="G39" s="24" t="s">
        <v>52</v>
      </c>
      <c r="H39" s="8">
        <v>105.4</v>
      </c>
      <c r="I39" s="8">
        <v>40</v>
      </c>
      <c r="J39" s="9">
        <v>2</v>
      </c>
    </row>
    <row r="40" spans="1:10" ht="52.2" customHeight="1" thickBot="1" x14ac:dyDescent="0.35">
      <c r="A40" s="7">
        <v>33</v>
      </c>
      <c r="B40" s="14" t="s">
        <v>57</v>
      </c>
      <c r="C40" s="27" t="s">
        <v>143</v>
      </c>
      <c r="D40" s="46" t="s">
        <v>58</v>
      </c>
      <c r="E40" s="16" t="s">
        <v>95</v>
      </c>
      <c r="F40" s="8">
        <v>52.1</v>
      </c>
      <c r="G40" s="24" t="s">
        <v>18</v>
      </c>
      <c r="H40" s="8">
        <v>18</v>
      </c>
      <c r="I40" s="8">
        <v>18</v>
      </c>
      <c r="J40" s="25" t="s">
        <v>109</v>
      </c>
    </row>
    <row r="41" spans="1:10" ht="70.2" customHeight="1" thickBot="1" x14ac:dyDescent="0.35">
      <c r="A41" s="7">
        <v>34</v>
      </c>
      <c r="B41" s="14" t="s">
        <v>59</v>
      </c>
      <c r="C41" s="27" t="s">
        <v>144</v>
      </c>
      <c r="D41" s="46" t="s">
        <v>60</v>
      </c>
      <c r="E41" s="16" t="s">
        <v>96</v>
      </c>
      <c r="F41" s="8">
        <v>52.1</v>
      </c>
      <c r="G41" s="24" t="s">
        <v>18</v>
      </c>
      <c r="H41" s="8">
        <v>62.9</v>
      </c>
      <c r="I41" s="8">
        <v>41.4</v>
      </c>
      <c r="J41" s="9">
        <v>2</v>
      </c>
    </row>
    <row r="42" spans="1:10" ht="67.8" customHeight="1" thickBot="1" x14ac:dyDescent="0.35">
      <c r="A42" s="7">
        <v>35</v>
      </c>
      <c r="B42" s="14" t="s">
        <v>61</v>
      </c>
      <c r="C42" s="27" t="s">
        <v>145</v>
      </c>
      <c r="D42" s="46" t="s">
        <v>62</v>
      </c>
      <c r="E42" s="16" t="s">
        <v>97</v>
      </c>
      <c r="F42" s="8">
        <v>52.1</v>
      </c>
      <c r="G42" s="24" t="s">
        <v>52</v>
      </c>
      <c r="H42" s="8">
        <v>24.9</v>
      </c>
      <c r="I42" s="8">
        <v>24.9</v>
      </c>
      <c r="J42" s="25" t="s">
        <v>81</v>
      </c>
    </row>
    <row r="43" spans="1:10" ht="52.2" customHeight="1" thickBot="1" x14ac:dyDescent="0.35">
      <c r="A43" s="7">
        <v>36</v>
      </c>
      <c r="B43" s="14" t="s">
        <v>63</v>
      </c>
      <c r="C43" s="27" t="s">
        <v>146</v>
      </c>
      <c r="D43" s="46" t="s">
        <v>64</v>
      </c>
      <c r="E43" s="16" t="s">
        <v>98</v>
      </c>
      <c r="F43" s="8" t="s">
        <v>65</v>
      </c>
      <c r="G43" s="24" t="s">
        <v>18</v>
      </c>
      <c r="H43" s="8">
        <v>39.4</v>
      </c>
      <c r="I43" s="8">
        <v>17</v>
      </c>
      <c r="J43" s="25" t="s">
        <v>81</v>
      </c>
    </row>
    <row r="44" spans="1:10" ht="52.8" customHeight="1" thickBot="1" x14ac:dyDescent="0.35">
      <c r="A44" s="7">
        <v>37</v>
      </c>
      <c r="B44" s="14" t="s">
        <v>66</v>
      </c>
      <c r="C44" s="27" t="s">
        <v>147</v>
      </c>
      <c r="D44" s="26" t="s">
        <v>68</v>
      </c>
      <c r="E44" s="16" t="s">
        <v>99</v>
      </c>
      <c r="F44" s="8" t="s">
        <v>65</v>
      </c>
      <c r="G44" s="24" t="s">
        <v>12</v>
      </c>
      <c r="H44" s="8">
        <v>25</v>
      </c>
      <c r="I44" s="8">
        <v>25</v>
      </c>
      <c r="J44" s="25" t="s">
        <v>81</v>
      </c>
    </row>
    <row r="45" spans="1:10" ht="57.6" customHeight="1" thickBot="1" x14ac:dyDescent="0.35">
      <c r="A45" s="7">
        <v>38</v>
      </c>
      <c r="B45" s="14" t="s">
        <v>70</v>
      </c>
      <c r="C45" s="27" t="s">
        <v>67</v>
      </c>
      <c r="D45" s="46" t="s">
        <v>69</v>
      </c>
      <c r="E45" s="16" t="s">
        <v>100</v>
      </c>
      <c r="F45" s="8">
        <v>52.2</v>
      </c>
      <c r="G45" s="24" t="s">
        <v>18</v>
      </c>
      <c r="H45" s="8">
        <v>70</v>
      </c>
      <c r="I45" s="8">
        <v>65</v>
      </c>
      <c r="J45" s="9">
        <v>1</v>
      </c>
    </row>
    <row r="46" spans="1:10" ht="56.4" customHeight="1" thickBot="1" x14ac:dyDescent="0.35">
      <c r="A46" s="7">
        <v>39</v>
      </c>
      <c r="B46" s="14" t="s">
        <v>71</v>
      </c>
      <c r="C46" s="27" t="s">
        <v>72</v>
      </c>
      <c r="D46" s="46" t="s">
        <v>73</v>
      </c>
      <c r="E46" s="16">
        <v>6504058141</v>
      </c>
      <c r="F46" s="8">
        <v>52.1</v>
      </c>
      <c r="G46" s="24" t="s">
        <v>18</v>
      </c>
      <c r="H46" s="8">
        <v>120</v>
      </c>
      <c r="I46" s="8">
        <v>50</v>
      </c>
      <c r="J46" s="9">
        <v>1</v>
      </c>
    </row>
    <row r="47" spans="1:10" ht="53.4" customHeight="1" thickBot="1" x14ac:dyDescent="0.35">
      <c r="A47" s="7">
        <v>40</v>
      </c>
      <c r="B47" s="14" t="s">
        <v>49</v>
      </c>
      <c r="C47" s="27" t="s">
        <v>74</v>
      </c>
      <c r="D47" s="46" t="s">
        <v>75</v>
      </c>
      <c r="E47" s="16" t="s">
        <v>93</v>
      </c>
      <c r="F47" s="8">
        <v>52.11</v>
      </c>
      <c r="G47" s="24" t="s">
        <v>18</v>
      </c>
      <c r="H47" s="8">
        <v>6.4</v>
      </c>
      <c r="I47" s="8">
        <v>6.4</v>
      </c>
      <c r="J47" s="9">
        <v>1</v>
      </c>
    </row>
    <row r="48" spans="1:10" ht="69" customHeight="1" thickBot="1" x14ac:dyDescent="0.35">
      <c r="A48" s="7">
        <v>41</v>
      </c>
      <c r="B48" s="14" t="s">
        <v>76</v>
      </c>
      <c r="C48" s="27" t="s">
        <v>77</v>
      </c>
      <c r="D48" s="46" t="s">
        <v>78</v>
      </c>
      <c r="E48" s="16" t="s">
        <v>101</v>
      </c>
      <c r="F48" s="8">
        <v>52.1</v>
      </c>
      <c r="G48" s="24" t="s">
        <v>18</v>
      </c>
      <c r="H48" s="8">
        <v>160.69999999999999</v>
      </c>
      <c r="I48" s="8">
        <v>60.9</v>
      </c>
      <c r="J48" s="25" t="s">
        <v>80</v>
      </c>
    </row>
    <row r="49" spans="1:10" ht="63.6" customHeight="1" thickBot="1" x14ac:dyDescent="0.35">
      <c r="A49" s="7">
        <v>42</v>
      </c>
      <c r="B49" s="13" t="s">
        <v>149</v>
      </c>
      <c r="C49" s="27" t="s">
        <v>151</v>
      </c>
      <c r="D49" s="46" t="s">
        <v>152</v>
      </c>
      <c r="E49" s="16" t="s">
        <v>150</v>
      </c>
      <c r="F49" s="8">
        <v>233701001</v>
      </c>
      <c r="G49" s="24" t="s">
        <v>153</v>
      </c>
      <c r="H49" s="8"/>
      <c r="I49" s="8"/>
      <c r="J49" s="25" t="s">
        <v>154</v>
      </c>
    </row>
    <row r="50" spans="1:10" ht="15.6" x14ac:dyDescent="0.3">
      <c r="A50" s="2"/>
      <c r="B50" s="11"/>
      <c r="D50" s="11"/>
    </row>
    <row r="51" spans="1:10" ht="16.8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4" spans="1:10" ht="47.25" customHeight="1" x14ac:dyDescent="0.3">
      <c r="A54" s="57"/>
      <c r="B54" s="57"/>
      <c r="C54" s="57"/>
      <c r="D54" s="57"/>
      <c r="E54" s="57"/>
      <c r="F54" s="57"/>
      <c r="G54" s="57"/>
      <c r="H54" s="57"/>
      <c r="I54" s="57"/>
      <c r="J54" s="57"/>
    </row>
  </sheetData>
  <mergeCells count="6">
    <mergeCell ref="G1:I1"/>
    <mergeCell ref="F2:I2"/>
    <mergeCell ref="A54:J54"/>
    <mergeCell ref="A4:J4"/>
    <mergeCell ref="A5:J5"/>
    <mergeCell ref="A51:J51"/>
  </mergeCells>
  <pageMargins left="0.71" right="0.56000000000000005" top="0.9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2019-04-24T11:31:26Z</dcterms:modified>
</cp:coreProperties>
</file>